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93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'Sheet1'!$A$2:$E$83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<sst xmlns="http://schemas.openxmlformats.org/spreadsheetml/2006/main" count="157" uniqueCount="143">
  <si>
    <t>序号</t>
  </si>
  <si>
    <t>项目名称</t>
  </si>
  <si>
    <t>国家安全生产监督管理总局研究中心</t>
  </si>
  <si>
    <t>中国石油化工股份有限公司青岛安全工程研究院</t>
  </si>
  <si>
    <t>危险化学品单位事故应急救援预案编制通则</t>
  </si>
  <si>
    <t>湖南省职业安全健康协会</t>
  </si>
  <si>
    <t>醴陵神马花炮有限公司</t>
  </si>
  <si>
    <t>黑龙江省纺织工业设计院</t>
  </si>
  <si>
    <t>涂装作业安全规程 电泳涂漆工艺安全</t>
  </si>
  <si>
    <t>江苏省安全生产科学研究院</t>
  </si>
  <si>
    <t>首都经济贸易大学</t>
  </si>
  <si>
    <t>公共安全风险评估技术规范</t>
  </si>
  <si>
    <t>承担单位</t>
  </si>
  <si>
    <t>中国安全生产科学研究院</t>
  </si>
  <si>
    <t>合  计</t>
  </si>
  <si>
    <t>黑龙江省安全生产科学研究院</t>
  </si>
  <si>
    <t>北京铸山科技有限责任公司</t>
  </si>
  <si>
    <t>中国恩菲工程技术有限公司、北京钢铁设计研究总院</t>
  </si>
  <si>
    <t>青铜峡铝业集团有限公司、有色标准所</t>
  </si>
  <si>
    <t>东北轻合金有限责任公司、有色标准所</t>
  </si>
  <si>
    <t>中铝瑞闽铝板带有限公司、有色标准所</t>
  </si>
  <si>
    <t>西南铝业集团有限责任公司、有色标准所</t>
  </si>
  <si>
    <t>宁夏华源冶金实业有限公司、有色标准所</t>
  </si>
  <si>
    <t>海亮集团、有色标准所</t>
  </si>
  <si>
    <t>中铝山东分公司、有色标准所</t>
  </si>
  <si>
    <t>防尘防毒基本术语</t>
  </si>
  <si>
    <t>纺织行业防火防爆管道安全阀规范</t>
  </si>
  <si>
    <t>国家危险化学品应急救援基地建设规范</t>
  </si>
  <si>
    <t>涂装作业安全规程 浸涂工艺安全</t>
  </si>
  <si>
    <t>生产安全事故调查分析规则</t>
  </si>
  <si>
    <t>双层罐渗漏检测系统 储液部分</t>
  </si>
  <si>
    <t>双层罐渗漏检测系统 检测井中的传感器</t>
  </si>
  <si>
    <t>双层罐渗漏检测系统 渗漏保护衬里、保护套和渗漏间隙的实验方法和一般要求</t>
  </si>
  <si>
    <t>双层罐渗漏检测系统 渗漏检测系统的储罐间隙</t>
  </si>
  <si>
    <t>双层罐渗漏检测系统 渗漏容器或储罐用液体或气体传感器系统</t>
  </si>
  <si>
    <t>双层罐渗漏检测系统 通则</t>
  </si>
  <si>
    <t>双层罐渗漏检测系统 压力和真空系统</t>
  </si>
  <si>
    <t>涂漆前处理工艺安全及其通风净化</t>
  </si>
  <si>
    <t>危险化学品单位应急救援物资配备规范</t>
  </si>
  <si>
    <t>金属熔铸冷却系统安全设计规范</t>
  </si>
  <si>
    <t>铝电解安全生产规范</t>
  </si>
  <si>
    <t>铝加工安全生产规范 第1部分 铸锭</t>
  </si>
  <si>
    <t>铝加工安全生产规范 第2部分 铸轧带</t>
  </si>
  <si>
    <t>铝加工安全生产规范 第3部分 热轧板带</t>
  </si>
  <si>
    <t>铝加工安全生产规范 第5部分 轧制箔</t>
  </si>
  <si>
    <t>镁及镁合金冶炼安全生产规范</t>
  </si>
  <si>
    <t>铜及铜合金熔铸安全生产规范</t>
  </si>
  <si>
    <t>氧化铝安全生产规范</t>
  </si>
  <si>
    <t>安标委</t>
  </si>
  <si>
    <t>危险化学品分标委</t>
  </si>
  <si>
    <t>中国安全生产科学研究院、浙江省安全生产研究所、中国爆破器材行业协会</t>
  </si>
  <si>
    <t>中国安全生产科学研究院、英环（上海）咨询有限公司、北京疾病预防控制中心</t>
  </si>
  <si>
    <t>中国安全生产科学研究院、深圳市华威世纪科技发展有限公司</t>
  </si>
  <si>
    <t>国家安全监管总局监管二司、中国机械工业安全卫生协会</t>
  </si>
  <si>
    <t>光气及光气化产品生产企业安全标准化规范</t>
  </si>
  <si>
    <t>化工建设项目安全设计导则</t>
  </si>
  <si>
    <t>危险化学品建设项目安全管理规范</t>
  </si>
  <si>
    <t>石油化工项目定量风险评估导则</t>
  </si>
  <si>
    <t>燃爆安全泄放标准</t>
  </si>
  <si>
    <t>化工危险工艺自动化安全控制系统实施导则</t>
  </si>
  <si>
    <t>危险化学品爆炸事故应急指挥程序</t>
  </si>
  <si>
    <t>气雾剂安全生产规程</t>
  </si>
  <si>
    <t>危险化学品工作场所可燃、有毒气体检测报警装置设置规范</t>
  </si>
  <si>
    <t>立式圆筒形钢制焊接储罐安全技术规程</t>
  </si>
  <si>
    <t>石油和化工企业安全仪表系统维护和检修规范</t>
  </si>
  <si>
    <t>液氯充装自动化控制系统通用技术规范</t>
  </si>
  <si>
    <t>北京市烟花爆竹质量监督检验站</t>
  </si>
  <si>
    <t>广西安全生产科学技术协会</t>
  </si>
  <si>
    <t>烟花爆竹工程竣工验收规范</t>
  </si>
  <si>
    <t>烟花爆竹工程设计安全审查规范</t>
  </si>
  <si>
    <r>
      <t>烟花爆竹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定型试验方法</t>
    </r>
  </si>
  <si>
    <t>烟花爆竹装卸作业规程</t>
  </si>
  <si>
    <t>烟花爆竹企业安全管理规程</t>
  </si>
  <si>
    <t>建筑涂装安全通则</t>
  </si>
  <si>
    <t>参加人数　</t>
  </si>
  <si>
    <t>管理部门</t>
  </si>
  <si>
    <t>北京市劳动保护科学研究所</t>
  </si>
  <si>
    <t>民用爆破器材生产经营单位安全评价细则</t>
  </si>
  <si>
    <t xml:space="preserve">噪声作业分级 </t>
  </si>
  <si>
    <t>高温作业分级检测规程</t>
  </si>
  <si>
    <t>安全社区监管信息化技术规范</t>
  </si>
  <si>
    <t>机械制造企业安全质量标准化规范</t>
  </si>
  <si>
    <t>中国石化青岛安全工程研究院、化学品安全检测国家重点实验室</t>
  </si>
  <si>
    <t>国家安全生产监督管理总局化学品登记中心</t>
  </si>
  <si>
    <t>中国石油和化工勘察设计协会、中国化学品安全协会</t>
  </si>
  <si>
    <t>中国石化青岛安全工程研究院</t>
  </si>
  <si>
    <t>中国石化青岛安全工程研究院、化学品安全检测国家重点实验室、国家安全监管总局化学品登记中心</t>
  </si>
  <si>
    <t>中国石化青岛安全工程研究院、江苏省安全生产科学研究院、实验室</t>
  </si>
  <si>
    <t>中化化工标准化研究所、中国化工信息中心、中国化工工程集团</t>
  </si>
  <si>
    <t>中国包装联合会气雾剂专业委员会、上海庄臣有限公司</t>
  </si>
  <si>
    <t>中国石化集团公司安全环保局、中国石化工程建设公司</t>
  </si>
  <si>
    <t>中国石油和化工自动化应用协会</t>
  </si>
  <si>
    <r>
      <t>烟花爆竹药剂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吸湿率测定</t>
    </r>
  </si>
  <si>
    <r>
      <t>烟花爆竹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新配方烟火药相容性要求</t>
    </r>
  </si>
  <si>
    <t>涂装分标委</t>
  </si>
  <si>
    <t>木材加工系统粉尘防爆安全规程</t>
  </si>
  <si>
    <t>烘干设备安全性能检测方法</t>
  </si>
  <si>
    <t>纺织行业除尘设备防爆规范</t>
  </si>
  <si>
    <t>金属涂层涂装作业安全规定</t>
  </si>
  <si>
    <t>粉末冶金生产粉尘防爆安全规程</t>
  </si>
  <si>
    <t>喷漆室安全性能检测方法</t>
  </si>
  <si>
    <t>煤仓防爆安全技术规范</t>
  </si>
  <si>
    <t>热喷涂设备安全技术条件</t>
  </si>
  <si>
    <t>港口散粮平房仓电气设备选用规范</t>
  </si>
  <si>
    <t>通风净化设备安全性能检测方法</t>
  </si>
  <si>
    <t>煤粉生产防爆安全技术规范</t>
  </si>
  <si>
    <t>涂料与辅料安全通用要求</t>
  </si>
  <si>
    <t>有色标委会</t>
  </si>
  <si>
    <t>防尘防毒分标委</t>
  </si>
  <si>
    <t>哈尔滨理工大学</t>
  </si>
  <si>
    <t>粮食加工防尘防毒技术规范</t>
  </si>
  <si>
    <t>石材加工工艺防尘技术规范</t>
  </si>
  <si>
    <t>中钢集团武汉安全环保研究院有限公司</t>
  </si>
  <si>
    <t>粉尘采样器技术条件</t>
  </si>
  <si>
    <t xml:space="preserve">中国劳动关系学院、中国疾病预防控制中心职业卫生所、首都经济贸易大学安全与环境工程学院、北京大学医学部 </t>
  </si>
  <si>
    <t>纺织业防尘防毒技术规范</t>
  </si>
  <si>
    <t xml:space="preserve">中国劳动关系学院、大连理工大学、华北水利水电学院、中国疾病预防控制中心职业卫生所、北京科技大学、中国安全生产科学研究院、国家安监总局研究中心、中国电子标准化研究所 </t>
  </si>
  <si>
    <t>焊接工艺防尘防毒技术规范</t>
  </si>
  <si>
    <t>中国劳动关系学院、中国疾病预防控制中心职业卫生所、首都经济贸易大学安全与环境工程学院、北京大学医学部</t>
  </si>
  <si>
    <t>电镀工艺防尘防毒技术规范</t>
  </si>
  <si>
    <t>酒类生产企业防尘防毒技术要求</t>
  </si>
  <si>
    <t>自来水生产供应企业防尘防毒技术要求</t>
  </si>
  <si>
    <t>河南省煤层气开发利用有限公司</t>
  </si>
  <si>
    <t>煤层气开采防尘防毒技术规范</t>
  </si>
  <si>
    <t xml:space="preserve">中国劳动关系学院、中国石油大学 </t>
  </si>
  <si>
    <t>焦化行业防尘防毒技术规范</t>
  </si>
  <si>
    <t>北京科技大学、中国铝业股份有限公司、中国职业安全健康协会</t>
  </si>
  <si>
    <t>氧化铝厂防尘防毒技术规程</t>
  </si>
  <si>
    <t>铝加工企业防尘防毒技术规程</t>
  </si>
  <si>
    <t>首都经济贸易大学</t>
  </si>
  <si>
    <t>石棉行业防尘防毒技术规程</t>
  </si>
  <si>
    <t>中国劳动关系学院、中国疾病预防控制中心、经济贸易大学、北京大学医学部</t>
  </si>
  <si>
    <t>造纸及纸制品业企业防尘防毒技术要求</t>
  </si>
  <si>
    <t>中国劳动关系学院、大连理工大学、华北水利水电学院</t>
  </si>
  <si>
    <t xml:space="preserve">制革安全卫生规程 </t>
  </si>
  <si>
    <t>焊接烟尘净化器通用技术条件</t>
  </si>
  <si>
    <t>粉尘防爆分标委</t>
  </si>
  <si>
    <t>吉林省安全科学技术研究院、吉林省林业科学研究院、中钢集团武汉安全环保研究院</t>
  </si>
  <si>
    <t>黑龙江纺织工业设计院、江阴精亚集团研究院、江阴市纺织机械有限公司、常熟市鼓风机有限公司</t>
  </si>
  <si>
    <t>煤炭科学研究总院重庆研究院</t>
  </si>
  <si>
    <t>国家粮食储备局郑州科学研究设计院、深圳赤湾港航股份有限公司</t>
  </si>
  <si>
    <r>
      <t>烟花爆竹药剂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火焰感度测定</t>
    </r>
  </si>
  <si>
    <t>附件1：2009年标准编写培训班名额分配表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</si>
</sst>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77">
      <selection activeCell="B87" sqref="B87"/>
    </sheetView>
  </sheetViews>
  <sheetFormatPr defaultColWidth="9.00390625" defaultRowHeight="14.25"/>
  <cols>
    <col min="1" max="1" width="7.125" style="14" customWidth="1"/>
    <col min="2" max="2" width="56.00390625" style="3" customWidth="1"/>
    <col min="3" max="3" width="44.00390625" style="4" customWidth="1"/>
    <col min="4" max="4" width="12.00390625" style="16" customWidth="1"/>
    <col min="5" max="5" width="20.00390625" style="0" customWidth="1"/>
  </cols>
  <sheetData>
    <row r="1" spans="1:5" s="2" customFormat="1" ht="39.75" customHeight="1">
      <c r="A1" s="26" t="s">
        <v>142</v>
      </c>
      <c r="B1" s="26"/>
      <c r="C1" s="26"/>
      <c r="D1" s="26"/>
      <c r="E1" s="26"/>
    </row>
    <row r="2" spans="1:5" s="7" customFormat="1" ht="33" customHeight="1">
      <c r="A2" s="11" t="s">
        <v>0</v>
      </c>
      <c r="B2" s="12" t="s">
        <v>12</v>
      </c>
      <c r="C2" s="12" t="s">
        <v>1</v>
      </c>
      <c r="D2" s="12" t="s">
        <v>74</v>
      </c>
      <c r="E2" s="12" t="s">
        <v>75</v>
      </c>
    </row>
    <row r="3" spans="1:5" s="7" customFormat="1" ht="33" customHeight="1">
      <c r="A3" s="13">
        <v>1</v>
      </c>
      <c r="B3" s="8" t="s">
        <v>76</v>
      </c>
      <c r="C3" s="8" t="s">
        <v>11</v>
      </c>
      <c r="D3" s="15">
        <v>1</v>
      </c>
      <c r="E3" s="23" t="s">
        <v>48</v>
      </c>
    </row>
    <row r="4" spans="1:5" s="7" customFormat="1" ht="33" customHeight="1">
      <c r="A4" s="13">
        <v>2</v>
      </c>
      <c r="B4" s="9" t="s">
        <v>15</v>
      </c>
      <c r="C4" s="9" t="s">
        <v>29</v>
      </c>
      <c r="D4" s="15">
        <v>1</v>
      </c>
      <c r="E4" s="25"/>
    </row>
    <row r="5" spans="1:5" s="7" customFormat="1" ht="33" customHeight="1">
      <c r="A5" s="13">
        <v>3</v>
      </c>
      <c r="B5" s="10" t="s">
        <v>50</v>
      </c>
      <c r="C5" s="10" t="s">
        <v>77</v>
      </c>
      <c r="D5" s="15">
        <v>1</v>
      </c>
      <c r="E5" s="25"/>
    </row>
    <row r="6" spans="1:5" s="7" customFormat="1" ht="33" customHeight="1">
      <c r="A6" s="13">
        <v>4</v>
      </c>
      <c r="B6" s="10" t="s">
        <v>51</v>
      </c>
      <c r="C6" s="10" t="s">
        <v>78</v>
      </c>
      <c r="D6" s="15">
        <v>1</v>
      </c>
      <c r="E6" s="25"/>
    </row>
    <row r="7" spans="1:5" s="7" customFormat="1" ht="33" customHeight="1">
      <c r="A7" s="13">
        <v>5</v>
      </c>
      <c r="B7" s="10" t="s">
        <v>51</v>
      </c>
      <c r="C7" s="10" t="s">
        <v>79</v>
      </c>
      <c r="D7" s="15">
        <v>1</v>
      </c>
      <c r="E7" s="25"/>
    </row>
    <row r="8" spans="1:5" s="7" customFormat="1" ht="33" customHeight="1">
      <c r="A8" s="13">
        <v>6</v>
      </c>
      <c r="B8" s="10" t="s">
        <v>52</v>
      </c>
      <c r="C8" s="10" t="s">
        <v>80</v>
      </c>
      <c r="D8" s="15">
        <v>1</v>
      </c>
      <c r="E8" s="25"/>
    </row>
    <row r="9" spans="1:5" s="7" customFormat="1" ht="33" customHeight="1">
      <c r="A9" s="13">
        <v>7</v>
      </c>
      <c r="B9" s="10" t="s">
        <v>53</v>
      </c>
      <c r="C9" s="10" t="s">
        <v>81</v>
      </c>
      <c r="D9" s="15">
        <v>1</v>
      </c>
      <c r="E9" s="25"/>
    </row>
    <row r="10" spans="1:5" s="7" customFormat="1" ht="33" customHeight="1">
      <c r="A10" s="21">
        <v>8</v>
      </c>
      <c r="B10" s="18" t="s">
        <v>16</v>
      </c>
      <c r="C10" s="9" t="s">
        <v>30</v>
      </c>
      <c r="D10" s="17">
        <v>3</v>
      </c>
      <c r="E10" s="23" t="s">
        <v>49</v>
      </c>
    </row>
    <row r="11" spans="1:5" s="7" customFormat="1" ht="33" customHeight="1">
      <c r="A11" s="21"/>
      <c r="B11" s="19"/>
      <c r="C11" s="9" t="s">
        <v>31</v>
      </c>
      <c r="D11" s="17"/>
      <c r="E11" s="23"/>
    </row>
    <row r="12" spans="1:5" s="7" customFormat="1" ht="33" customHeight="1">
      <c r="A12" s="21"/>
      <c r="B12" s="19"/>
      <c r="C12" s="9" t="s">
        <v>32</v>
      </c>
      <c r="D12" s="17"/>
      <c r="E12" s="23"/>
    </row>
    <row r="13" spans="1:5" s="7" customFormat="1" ht="33" customHeight="1">
      <c r="A13" s="21"/>
      <c r="B13" s="19"/>
      <c r="C13" s="9" t="s">
        <v>33</v>
      </c>
      <c r="D13" s="17"/>
      <c r="E13" s="23"/>
    </row>
    <row r="14" spans="1:5" s="7" customFormat="1" ht="33" customHeight="1">
      <c r="A14" s="21"/>
      <c r="B14" s="19"/>
      <c r="C14" s="9" t="s">
        <v>34</v>
      </c>
      <c r="D14" s="17"/>
      <c r="E14" s="23"/>
    </row>
    <row r="15" spans="1:5" s="7" customFormat="1" ht="33" customHeight="1">
      <c r="A15" s="21"/>
      <c r="B15" s="19"/>
      <c r="C15" s="9" t="s">
        <v>35</v>
      </c>
      <c r="D15" s="17"/>
      <c r="E15" s="23"/>
    </row>
    <row r="16" spans="1:5" s="7" customFormat="1" ht="33" customHeight="1">
      <c r="A16" s="21"/>
      <c r="B16" s="19"/>
      <c r="C16" s="9" t="s">
        <v>36</v>
      </c>
      <c r="D16" s="17"/>
      <c r="E16" s="23"/>
    </row>
    <row r="17" spans="1:5" s="7" customFormat="1" ht="33" customHeight="1">
      <c r="A17" s="13">
        <v>9</v>
      </c>
      <c r="B17" s="9" t="s">
        <v>13</v>
      </c>
      <c r="C17" s="9" t="s">
        <v>4</v>
      </c>
      <c r="D17" s="15">
        <v>1</v>
      </c>
      <c r="E17" s="25"/>
    </row>
    <row r="18" spans="1:5" s="7" customFormat="1" ht="33" customHeight="1">
      <c r="A18" s="13">
        <v>10</v>
      </c>
      <c r="B18" s="8" t="s">
        <v>2</v>
      </c>
      <c r="C18" s="8" t="s">
        <v>27</v>
      </c>
      <c r="D18" s="15">
        <v>1</v>
      </c>
      <c r="E18" s="25"/>
    </row>
    <row r="19" spans="1:5" s="7" customFormat="1" ht="33" customHeight="1">
      <c r="A19" s="13">
        <v>11</v>
      </c>
      <c r="B19" s="9" t="s">
        <v>3</v>
      </c>
      <c r="C19" s="9" t="s">
        <v>38</v>
      </c>
      <c r="D19" s="15">
        <v>1</v>
      </c>
      <c r="E19" s="25"/>
    </row>
    <row r="20" spans="1:5" s="7" customFormat="1" ht="33" customHeight="1">
      <c r="A20" s="13">
        <v>12</v>
      </c>
      <c r="B20" s="10" t="s">
        <v>82</v>
      </c>
      <c r="C20" s="10" t="s">
        <v>65</v>
      </c>
      <c r="D20" s="15">
        <v>1</v>
      </c>
      <c r="E20" s="25"/>
    </row>
    <row r="21" spans="1:5" s="7" customFormat="1" ht="33" customHeight="1">
      <c r="A21" s="13">
        <v>13</v>
      </c>
      <c r="B21" s="10" t="s">
        <v>83</v>
      </c>
      <c r="C21" s="10" t="s">
        <v>54</v>
      </c>
      <c r="D21" s="15">
        <v>1</v>
      </c>
      <c r="E21" s="25"/>
    </row>
    <row r="22" spans="1:5" s="7" customFormat="1" ht="33" customHeight="1">
      <c r="A22" s="13">
        <v>14</v>
      </c>
      <c r="B22" s="10" t="s">
        <v>84</v>
      </c>
      <c r="C22" s="10" t="s">
        <v>55</v>
      </c>
      <c r="D22" s="15">
        <v>1</v>
      </c>
      <c r="E22" s="25"/>
    </row>
    <row r="23" spans="1:5" s="7" customFormat="1" ht="33" customHeight="1">
      <c r="A23" s="13">
        <v>15</v>
      </c>
      <c r="B23" s="10" t="s">
        <v>85</v>
      </c>
      <c r="C23" s="10" t="s">
        <v>56</v>
      </c>
      <c r="D23" s="15">
        <v>1</v>
      </c>
      <c r="E23" s="25"/>
    </row>
    <row r="24" spans="1:5" s="7" customFormat="1" ht="33" customHeight="1">
      <c r="A24" s="13">
        <v>16</v>
      </c>
      <c r="B24" s="10" t="s">
        <v>85</v>
      </c>
      <c r="C24" s="10" t="s">
        <v>57</v>
      </c>
      <c r="D24" s="15">
        <v>1</v>
      </c>
      <c r="E24" s="25"/>
    </row>
    <row r="25" spans="1:5" s="7" customFormat="1" ht="33" customHeight="1">
      <c r="A25" s="13">
        <v>17</v>
      </c>
      <c r="B25" s="10" t="s">
        <v>86</v>
      </c>
      <c r="C25" s="10" t="s">
        <v>58</v>
      </c>
      <c r="D25" s="15">
        <v>1</v>
      </c>
      <c r="E25" s="25"/>
    </row>
    <row r="26" spans="1:5" s="7" customFormat="1" ht="33" customHeight="1">
      <c r="A26" s="13">
        <v>18</v>
      </c>
      <c r="B26" s="10" t="s">
        <v>87</v>
      </c>
      <c r="C26" s="10" t="s">
        <v>59</v>
      </c>
      <c r="D26" s="15">
        <v>1</v>
      </c>
      <c r="E26" s="25"/>
    </row>
    <row r="27" spans="1:5" s="7" customFormat="1" ht="33" customHeight="1">
      <c r="A27" s="13">
        <v>19</v>
      </c>
      <c r="B27" s="10" t="s">
        <v>88</v>
      </c>
      <c r="C27" s="10" t="s">
        <v>60</v>
      </c>
      <c r="D27" s="15">
        <v>1</v>
      </c>
      <c r="E27" s="25"/>
    </row>
    <row r="28" spans="1:5" s="7" customFormat="1" ht="33" customHeight="1">
      <c r="A28" s="13">
        <v>20</v>
      </c>
      <c r="B28" s="10" t="s">
        <v>89</v>
      </c>
      <c r="C28" s="10" t="s">
        <v>61</v>
      </c>
      <c r="D28" s="15">
        <v>1</v>
      </c>
      <c r="E28" s="25"/>
    </row>
    <row r="29" spans="1:5" s="7" customFormat="1" ht="33" customHeight="1">
      <c r="A29" s="13">
        <v>21</v>
      </c>
      <c r="B29" s="10" t="s">
        <v>13</v>
      </c>
      <c r="C29" s="10" t="s">
        <v>62</v>
      </c>
      <c r="D29" s="15">
        <v>1</v>
      </c>
      <c r="E29" s="25"/>
    </row>
    <row r="30" spans="1:5" s="7" customFormat="1" ht="33" customHeight="1">
      <c r="A30" s="13">
        <v>22</v>
      </c>
      <c r="B30" s="10" t="s">
        <v>90</v>
      </c>
      <c r="C30" s="10" t="s">
        <v>63</v>
      </c>
      <c r="D30" s="15">
        <v>1</v>
      </c>
      <c r="E30" s="25"/>
    </row>
    <row r="31" spans="1:5" s="7" customFormat="1" ht="33" customHeight="1">
      <c r="A31" s="13">
        <v>23</v>
      </c>
      <c r="B31" s="10" t="s">
        <v>91</v>
      </c>
      <c r="C31" s="10" t="s">
        <v>64</v>
      </c>
      <c r="D31" s="15">
        <v>1</v>
      </c>
      <c r="E31" s="25"/>
    </row>
    <row r="32" spans="1:5" s="7" customFormat="1" ht="33" customHeight="1">
      <c r="A32" s="13">
        <v>24</v>
      </c>
      <c r="B32" s="10" t="s">
        <v>5</v>
      </c>
      <c r="C32" s="10" t="s">
        <v>68</v>
      </c>
      <c r="D32" s="15">
        <v>1</v>
      </c>
      <c r="E32" s="25"/>
    </row>
    <row r="33" spans="1:5" s="7" customFormat="1" ht="33" customHeight="1">
      <c r="A33" s="13">
        <v>25</v>
      </c>
      <c r="B33" s="10" t="s">
        <v>5</v>
      </c>
      <c r="C33" s="10" t="s">
        <v>69</v>
      </c>
      <c r="D33" s="15">
        <v>1</v>
      </c>
      <c r="E33" s="25"/>
    </row>
    <row r="34" spans="1:5" s="7" customFormat="1" ht="33" customHeight="1">
      <c r="A34" s="13">
        <v>26</v>
      </c>
      <c r="B34" s="10" t="s">
        <v>6</v>
      </c>
      <c r="C34" s="10" t="s">
        <v>70</v>
      </c>
      <c r="D34" s="15">
        <v>1</v>
      </c>
      <c r="E34" s="25"/>
    </row>
    <row r="35" spans="1:5" s="7" customFormat="1" ht="33" customHeight="1">
      <c r="A35" s="13">
        <v>27</v>
      </c>
      <c r="B35" s="10" t="s">
        <v>66</v>
      </c>
      <c r="C35" s="10" t="s">
        <v>92</v>
      </c>
      <c r="D35" s="15">
        <v>1</v>
      </c>
      <c r="E35" s="25"/>
    </row>
    <row r="36" spans="1:5" s="7" customFormat="1" ht="33" customHeight="1">
      <c r="A36" s="13">
        <v>28</v>
      </c>
      <c r="B36" s="10" t="s">
        <v>66</v>
      </c>
      <c r="C36" s="10" t="s">
        <v>141</v>
      </c>
      <c r="D36" s="15">
        <v>1</v>
      </c>
      <c r="E36" s="25"/>
    </row>
    <row r="37" spans="1:5" s="7" customFormat="1" ht="33" customHeight="1">
      <c r="A37" s="13">
        <v>29</v>
      </c>
      <c r="B37" s="10" t="s">
        <v>6</v>
      </c>
      <c r="C37" s="10" t="s">
        <v>93</v>
      </c>
      <c r="D37" s="15">
        <v>1</v>
      </c>
      <c r="E37" s="25"/>
    </row>
    <row r="38" spans="1:5" s="7" customFormat="1" ht="33" customHeight="1">
      <c r="A38" s="13">
        <v>30</v>
      </c>
      <c r="B38" s="10" t="s">
        <v>66</v>
      </c>
      <c r="C38" s="10" t="s">
        <v>71</v>
      </c>
      <c r="D38" s="15">
        <v>1</v>
      </c>
      <c r="E38" s="25"/>
    </row>
    <row r="39" spans="1:5" s="7" customFormat="1" ht="33" customHeight="1">
      <c r="A39" s="13">
        <v>31</v>
      </c>
      <c r="B39" s="10" t="s">
        <v>67</v>
      </c>
      <c r="C39" s="10" t="s">
        <v>72</v>
      </c>
      <c r="D39" s="15">
        <v>1</v>
      </c>
      <c r="E39" s="25"/>
    </row>
    <row r="40" spans="1:5" s="7" customFormat="1" ht="33" customHeight="1">
      <c r="A40" s="13">
        <v>32</v>
      </c>
      <c r="B40" s="8" t="s">
        <v>7</v>
      </c>
      <c r="C40" s="8" t="s">
        <v>26</v>
      </c>
      <c r="D40" s="15">
        <v>1</v>
      </c>
      <c r="E40" s="23" t="s">
        <v>136</v>
      </c>
    </row>
    <row r="41" spans="1:5" s="7" customFormat="1" ht="33" customHeight="1">
      <c r="A41" s="13">
        <v>33</v>
      </c>
      <c r="B41" s="10" t="s">
        <v>137</v>
      </c>
      <c r="C41" s="10" t="s">
        <v>95</v>
      </c>
      <c r="D41" s="15">
        <v>1</v>
      </c>
      <c r="E41" s="23"/>
    </row>
    <row r="42" spans="1:5" s="7" customFormat="1" ht="33" customHeight="1">
      <c r="A42" s="13">
        <v>34</v>
      </c>
      <c r="B42" s="10" t="s">
        <v>138</v>
      </c>
      <c r="C42" s="10" t="s">
        <v>97</v>
      </c>
      <c r="D42" s="15">
        <v>1</v>
      </c>
      <c r="E42" s="23"/>
    </row>
    <row r="43" spans="1:5" s="7" customFormat="1" ht="33" customHeight="1">
      <c r="A43" s="13">
        <v>35</v>
      </c>
      <c r="B43" s="10" t="s">
        <v>112</v>
      </c>
      <c r="C43" s="10" t="s">
        <v>99</v>
      </c>
      <c r="D43" s="15">
        <v>1</v>
      </c>
      <c r="E43" s="23"/>
    </row>
    <row r="44" spans="1:5" s="7" customFormat="1" ht="33" customHeight="1">
      <c r="A44" s="13">
        <v>36</v>
      </c>
      <c r="B44" s="10" t="s">
        <v>139</v>
      </c>
      <c r="C44" s="10" t="s">
        <v>101</v>
      </c>
      <c r="D44" s="15">
        <v>1</v>
      </c>
      <c r="E44" s="23"/>
    </row>
    <row r="45" spans="1:5" s="7" customFormat="1" ht="33" customHeight="1">
      <c r="A45" s="13">
        <v>37</v>
      </c>
      <c r="B45" s="10" t="s">
        <v>140</v>
      </c>
      <c r="C45" s="10" t="s">
        <v>103</v>
      </c>
      <c r="D45" s="15">
        <v>1</v>
      </c>
      <c r="E45" s="23"/>
    </row>
    <row r="46" spans="1:5" s="7" customFormat="1" ht="33" customHeight="1">
      <c r="A46" s="13">
        <v>38</v>
      </c>
      <c r="B46" s="10" t="s">
        <v>139</v>
      </c>
      <c r="C46" s="10" t="s">
        <v>105</v>
      </c>
      <c r="D46" s="15">
        <v>1</v>
      </c>
      <c r="E46" s="23"/>
    </row>
    <row r="47" spans="1:5" s="7" customFormat="1" ht="33" customHeight="1">
      <c r="A47" s="21">
        <v>39</v>
      </c>
      <c r="B47" s="18" t="s">
        <v>9</v>
      </c>
      <c r="C47" s="9" t="s">
        <v>37</v>
      </c>
      <c r="D47" s="17">
        <v>5</v>
      </c>
      <c r="E47" s="23" t="s">
        <v>94</v>
      </c>
    </row>
    <row r="48" spans="1:5" s="7" customFormat="1" ht="33" customHeight="1">
      <c r="A48" s="21"/>
      <c r="B48" s="19"/>
      <c r="C48" s="9" t="s">
        <v>8</v>
      </c>
      <c r="D48" s="17"/>
      <c r="E48" s="23"/>
    </row>
    <row r="49" spans="1:5" s="7" customFormat="1" ht="33" customHeight="1">
      <c r="A49" s="21"/>
      <c r="B49" s="20"/>
      <c r="C49" s="9" t="s">
        <v>28</v>
      </c>
      <c r="D49" s="17"/>
      <c r="E49" s="23"/>
    </row>
    <row r="50" spans="1:5" s="7" customFormat="1" ht="33" customHeight="1">
      <c r="A50" s="21"/>
      <c r="B50" s="20"/>
      <c r="C50" s="10" t="s">
        <v>96</v>
      </c>
      <c r="D50" s="17"/>
      <c r="E50" s="25"/>
    </row>
    <row r="51" spans="1:5" s="7" customFormat="1" ht="33" customHeight="1">
      <c r="A51" s="21"/>
      <c r="B51" s="20"/>
      <c r="C51" s="10" t="s">
        <v>98</v>
      </c>
      <c r="D51" s="17"/>
      <c r="E51" s="25"/>
    </row>
    <row r="52" spans="1:5" s="7" customFormat="1" ht="33" customHeight="1">
      <c r="A52" s="21"/>
      <c r="B52" s="20"/>
      <c r="C52" s="10" t="s">
        <v>100</v>
      </c>
      <c r="D52" s="17"/>
      <c r="E52" s="25"/>
    </row>
    <row r="53" spans="1:5" s="7" customFormat="1" ht="33" customHeight="1">
      <c r="A53" s="21"/>
      <c r="B53" s="20"/>
      <c r="C53" s="10" t="s">
        <v>102</v>
      </c>
      <c r="D53" s="17"/>
      <c r="E53" s="25"/>
    </row>
    <row r="54" spans="1:5" s="7" customFormat="1" ht="33" customHeight="1">
      <c r="A54" s="21"/>
      <c r="B54" s="20"/>
      <c r="C54" s="10" t="s">
        <v>104</v>
      </c>
      <c r="D54" s="17"/>
      <c r="E54" s="25"/>
    </row>
    <row r="55" spans="1:5" s="7" customFormat="1" ht="33" customHeight="1">
      <c r="A55" s="21"/>
      <c r="B55" s="20"/>
      <c r="C55" s="10" t="s">
        <v>73</v>
      </c>
      <c r="D55" s="17"/>
      <c r="E55" s="25"/>
    </row>
    <row r="56" spans="1:5" s="7" customFormat="1" ht="33" customHeight="1">
      <c r="A56" s="21"/>
      <c r="B56" s="20"/>
      <c r="C56" s="10" t="s">
        <v>106</v>
      </c>
      <c r="D56" s="17"/>
      <c r="E56" s="25"/>
    </row>
    <row r="57" spans="1:5" s="7" customFormat="1" ht="33" customHeight="1">
      <c r="A57" s="13">
        <v>40</v>
      </c>
      <c r="B57" s="8" t="s">
        <v>10</v>
      </c>
      <c r="C57" s="8" t="s">
        <v>25</v>
      </c>
      <c r="D57" s="15">
        <v>1</v>
      </c>
      <c r="E57" s="23" t="s">
        <v>108</v>
      </c>
    </row>
    <row r="58" spans="1:5" s="7" customFormat="1" ht="33" customHeight="1">
      <c r="A58" s="13">
        <v>41</v>
      </c>
      <c r="B58" s="10" t="s">
        <v>109</v>
      </c>
      <c r="C58" s="10" t="s">
        <v>110</v>
      </c>
      <c r="D58" s="15">
        <v>1</v>
      </c>
      <c r="E58" s="23"/>
    </row>
    <row r="59" spans="1:5" s="7" customFormat="1" ht="33" customHeight="1">
      <c r="A59" s="13">
        <v>42</v>
      </c>
      <c r="B59" s="10" t="s">
        <v>109</v>
      </c>
      <c r="C59" s="10" t="s">
        <v>111</v>
      </c>
      <c r="D59" s="15">
        <v>1</v>
      </c>
      <c r="E59" s="23"/>
    </row>
    <row r="60" spans="1:5" s="7" customFormat="1" ht="33" customHeight="1">
      <c r="A60" s="13">
        <v>43</v>
      </c>
      <c r="B60" s="10" t="s">
        <v>112</v>
      </c>
      <c r="C60" s="10" t="s">
        <v>113</v>
      </c>
      <c r="D60" s="15">
        <v>1</v>
      </c>
      <c r="E60" s="23"/>
    </row>
    <row r="61" spans="1:5" s="7" customFormat="1" ht="39" customHeight="1">
      <c r="A61" s="13">
        <v>44</v>
      </c>
      <c r="B61" s="10" t="s">
        <v>114</v>
      </c>
      <c r="C61" s="10" t="s">
        <v>115</v>
      </c>
      <c r="D61" s="15">
        <v>1</v>
      </c>
      <c r="E61" s="23"/>
    </row>
    <row r="62" spans="1:5" s="7" customFormat="1" ht="63" customHeight="1">
      <c r="A62" s="13">
        <v>45</v>
      </c>
      <c r="B62" s="10" t="s">
        <v>116</v>
      </c>
      <c r="C62" s="10" t="s">
        <v>117</v>
      </c>
      <c r="D62" s="15">
        <v>1</v>
      </c>
      <c r="E62" s="23"/>
    </row>
    <row r="63" spans="1:5" s="7" customFormat="1" ht="33" customHeight="1">
      <c r="A63" s="13">
        <v>46</v>
      </c>
      <c r="B63" s="10" t="s">
        <v>118</v>
      </c>
      <c r="C63" s="10" t="s">
        <v>119</v>
      </c>
      <c r="D63" s="15">
        <v>1</v>
      </c>
      <c r="E63" s="23"/>
    </row>
    <row r="64" spans="1:5" s="7" customFormat="1" ht="33" customHeight="1">
      <c r="A64" s="13">
        <v>47</v>
      </c>
      <c r="B64" s="10" t="s">
        <v>109</v>
      </c>
      <c r="C64" s="10" t="s">
        <v>120</v>
      </c>
      <c r="D64" s="15">
        <v>1</v>
      </c>
      <c r="E64" s="23"/>
    </row>
    <row r="65" spans="1:5" s="7" customFormat="1" ht="33" customHeight="1">
      <c r="A65" s="13">
        <v>48</v>
      </c>
      <c r="B65" s="10" t="s">
        <v>109</v>
      </c>
      <c r="C65" s="10" t="s">
        <v>121</v>
      </c>
      <c r="D65" s="15">
        <v>1</v>
      </c>
      <c r="E65" s="23"/>
    </row>
    <row r="66" spans="1:5" s="7" customFormat="1" ht="33" customHeight="1">
      <c r="A66" s="13">
        <v>49</v>
      </c>
      <c r="B66" s="10" t="s">
        <v>122</v>
      </c>
      <c r="C66" s="10" t="s">
        <v>123</v>
      </c>
      <c r="D66" s="15">
        <v>1</v>
      </c>
      <c r="E66" s="23"/>
    </row>
    <row r="67" spans="1:5" s="7" customFormat="1" ht="33" customHeight="1">
      <c r="A67" s="13">
        <v>50</v>
      </c>
      <c r="B67" s="10" t="s">
        <v>124</v>
      </c>
      <c r="C67" s="10" t="s">
        <v>125</v>
      </c>
      <c r="D67" s="15">
        <v>1</v>
      </c>
      <c r="E67" s="23"/>
    </row>
    <row r="68" spans="1:5" s="7" customFormat="1" ht="33" customHeight="1">
      <c r="A68" s="13">
        <v>51</v>
      </c>
      <c r="B68" s="10" t="s">
        <v>126</v>
      </c>
      <c r="C68" s="10" t="s">
        <v>127</v>
      </c>
      <c r="D68" s="15">
        <v>1</v>
      </c>
      <c r="E68" s="23"/>
    </row>
    <row r="69" spans="1:5" s="7" customFormat="1" ht="33" customHeight="1">
      <c r="A69" s="13">
        <v>52</v>
      </c>
      <c r="B69" s="10" t="s">
        <v>126</v>
      </c>
      <c r="C69" s="10" t="s">
        <v>128</v>
      </c>
      <c r="D69" s="15">
        <v>1</v>
      </c>
      <c r="E69" s="23"/>
    </row>
    <row r="70" spans="1:5" s="7" customFormat="1" ht="33" customHeight="1">
      <c r="A70" s="13">
        <v>53</v>
      </c>
      <c r="B70" s="10" t="s">
        <v>129</v>
      </c>
      <c r="C70" s="10" t="s">
        <v>130</v>
      </c>
      <c r="D70" s="15">
        <v>1</v>
      </c>
      <c r="E70" s="23"/>
    </row>
    <row r="71" spans="1:5" s="7" customFormat="1" ht="33" customHeight="1">
      <c r="A71" s="13">
        <v>54</v>
      </c>
      <c r="B71" s="10" t="s">
        <v>131</v>
      </c>
      <c r="C71" s="10" t="s">
        <v>132</v>
      </c>
      <c r="D71" s="15">
        <v>1</v>
      </c>
      <c r="E71" s="23"/>
    </row>
    <row r="72" spans="1:5" s="7" customFormat="1" ht="33" customHeight="1">
      <c r="A72" s="13">
        <v>55</v>
      </c>
      <c r="B72" s="10" t="s">
        <v>133</v>
      </c>
      <c r="C72" s="10" t="s">
        <v>134</v>
      </c>
      <c r="D72" s="15">
        <v>1</v>
      </c>
      <c r="E72" s="23"/>
    </row>
    <row r="73" spans="1:5" s="7" customFormat="1" ht="33" customHeight="1">
      <c r="A73" s="13">
        <v>56</v>
      </c>
      <c r="B73" s="10" t="s">
        <v>129</v>
      </c>
      <c r="C73" s="10" t="s">
        <v>135</v>
      </c>
      <c r="D73" s="15">
        <v>1</v>
      </c>
      <c r="E73" s="23"/>
    </row>
    <row r="74" spans="1:5" s="7" customFormat="1" ht="33" customHeight="1">
      <c r="A74" s="13">
        <v>57</v>
      </c>
      <c r="B74" s="9" t="s">
        <v>17</v>
      </c>
      <c r="C74" s="9" t="s">
        <v>39</v>
      </c>
      <c r="D74" s="15">
        <v>1</v>
      </c>
      <c r="E74" s="23" t="s">
        <v>107</v>
      </c>
    </row>
    <row r="75" spans="1:5" s="7" customFormat="1" ht="33" customHeight="1">
      <c r="A75" s="13">
        <v>58</v>
      </c>
      <c r="B75" s="9" t="s">
        <v>18</v>
      </c>
      <c r="C75" s="9" t="s">
        <v>40</v>
      </c>
      <c r="D75" s="15">
        <v>1</v>
      </c>
      <c r="E75" s="24"/>
    </row>
    <row r="76" spans="1:5" s="7" customFormat="1" ht="33" customHeight="1">
      <c r="A76" s="13">
        <v>59</v>
      </c>
      <c r="B76" s="9" t="s">
        <v>19</v>
      </c>
      <c r="C76" s="9" t="s">
        <v>41</v>
      </c>
      <c r="D76" s="15">
        <v>1</v>
      </c>
      <c r="E76" s="24"/>
    </row>
    <row r="77" spans="1:5" s="7" customFormat="1" ht="33" customHeight="1">
      <c r="A77" s="13">
        <v>60</v>
      </c>
      <c r="B77" s="9" t="s">
        <v>20</v>
      </c>
      <c r="C77" s="9" t="s">
        <v>42</v>
      </c>
      <c r="D77" s="15">
        <v>1</v>
      </c>
      <c r="E77" s="24"/>
    </row>
    <row r="78" spans="1:5" s="7" customFormat="1" ht="33" customHeight="1">
      <c r="A78" s="13">
        <v>61</v>
      </c>
      <c r="B78" s="18" t="s">
        <v>21</v>
      </c>
      <c r="C78" s="9" t="s">
        <v>43</v>
      </c>
      <c r="D78" s="17">
        <v>1</v>
      </c>
      <c r="E78" s="24"/>
    </row>
    <row r="79" spans="1:5" s="7" customFormat="1" ht="33" customHeight="1">
      <c r="A79" s="13">
        <v>62</v>
      </c>
      <c r="B79" s="19"/>
      <c r="C79" s="9" t="s">
        <v>44</v>
      </c>
      <c r="D79" s="17"/>
      <c r="E79" s="24"/>
    </row>
    <row r="80" spans="1:5" s="7" customFormat="1" ht="33" customHeight="1">
      <c r="A80" s="13">
        <v>63</v>
      </c>
      <c r="B80" s="9" t="s">
        <v>22</v>
      </c>
      <c r="C80" s="9" t="s">
        <v>45</v>
      </c>
      <c r="D80" s="15">
        <v>1</v>
      </c>
      <c r="E80" s="24"/>
    </row>
    <row r="81" spans="1:5" s="7" customFormat="1" ht="33" customHeight="1">
      <c r="A81" s="13">
        <v>64</v>
      </c>
      <c r="B81" s="9" t="s">
        <v>23</v>
      </c>
      <c r="C81" s="9" t="s">
        <v>46</v>
      </c>
      <c r="D81" s="15">
        <v>1</v>
      </c>
      <c r="E81" s="24"/>
    </row>
    <row r="82" spans="1:5" s="7" customFormat="1" ht="33" customHeight="1">
      <c r="A82" s="13">
        <v>65</v>
      </c>
      <c r="B82" s="9" t="s">
        <v>24</v>
      </c>
      <c r="C82" s="9" t="s">
        <v>47</v>
      </c>
      <c r="D82" s="15">
        <v>1</v>
      </c>
      <c r="E82" s="24"/>
    </row>
    <row r="83" spans="1:5" ht="30.75" customHeight="1">
      <c r="A83" s="13"/>
      <c r="B83" s="5" t="s">
        <v>14</v>
      </c>
      <c r="C83" s="6"/>
      <c r="D83" s="15">
        <f>SUM(D3:D82)</f>
        <v>70</v>
      </c>
      <c r="E83" s="1"/>
    </row>
    <row r="84" spans="1:5" ht="29.25" customHeight="1">
      <c r="A84" s="22"/>
      <c r="B84" s="22"/>
      <c r="C84" s="22"/>
      <c r="D84" s="22"/>
      <c r="E84" s="22"/>
    </row>
  </sheetData>
  <autoFilter ref="A2:E83"/>
  <mergeCells count="16">
    <mergeCell ref="A1:E1"/>
    <mergeCell ref="E57:E73"/>
    <mergeCell ref="E3:E9"/>
    <mergeCell ref="E47:E56"/>
    <mergeCell ref="E10:E39"/>
    <mergeCell ref="E40:E46"/>
    <mergeCell ref="A84:E84"/>
    <mergeCell ref="B78:B79"/>
    <mergeCell ref="D78:D79"/>
    <mergeCell ref="E74:E82"/>
    <mergeCell ref="D10:D16"/>
    <mergeCell ref="B47:B56"/>
    <mergeCell ref="D47:D56"/>
    <mergeCell ref="A47:A56"/>
    <mergeCell ref="B10:B16"/>
    <mergeCell ref="A10:A16"/>
  </mergeCells>
  <printOptions horizontalCentered="1"/>
  <pageMargins left="0.5511811023622047" right="0.5511811023622047" top="0.7874015748031497" bottom="0.7874015748031497" header="0.5118110236220472" footer="0.5118110236220472"/>
  <pageSetup firstPageNumber="3" useFirstPageNumber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2009-09-24T06:46:19Z</cp:lastPrinted>
  <dcterms:created xsi:type="dcterms:W3CDTF">2008-08-15T07:04:03Z</dcterms:created>
  <dcterms:modified xsi:type="dcterms:W3CDTF">2009-09-24T06:46:51Z</dcterms:modified>
  <cp:category/>
  <cp:version/>
  <cp:contentType/>
  <cp:contentStatus/>
</cp:coreProperties>
</file>